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<sst xmlns="http://schemas.openxmlformats.org/spreadsheetml/2006/main" count="881" uniqueCount="313">
  <si>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</si>
  <si>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</si>
  <si>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</si>
  <si>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</si>
  <si>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</si>
  <si>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</si>
  <si>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</si>
  <si>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</si>
  <si>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</si>
  <si>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</si>
  <si>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</si>
  <si>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</si>
  <si>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</si>
  <si>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</si>
  <si>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</si>
  <si>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</si>
  <si>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</si>
  <si>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</si>
  <si>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</si>
  <si>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</si>
  <si>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</si>
  <si>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</si>
  <si>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</si>
  <si>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</si>
  <si>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</si>
  <si>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</si>
  <si>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</si>
  <si>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</si>
  <si>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</si>
  <si>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</si>
  <si>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</si>
  <si>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</si>
  <si>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</si>
  <si>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</si>
  <si>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</si>
  <si>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</si>
  <si>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</si>
  <si>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</si>
  <si>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</si>
  <si>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</si>
  <si>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</si>
  <si>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</si>
  <si>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</si>
  <si>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</si>
  <si>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</si>
  <si>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</si>
  <si>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</si>
  <si>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</si>
  <si>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</si>
  <si>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</si>
  <si>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</si>
  <si>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</si>
  <si>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</si>
  <si>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</si>
  <si>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</si>
  <si>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</si>
  <si>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</si>
  <si>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</si>
  <si>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</si>
  <si>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</si>
  <si>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</si>
  <si>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</si>
  <si>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</si>
  <si>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</si>
  <si>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</si>
  <si>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</si>
  <si>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</si>
  <si>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</si>
  <si>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</si>
  <si>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</si>
  <si>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</si>
  <si>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</si>
  <si>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</si>
  <si>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</si>
  <si>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</si>
  <si>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</si>
  <si>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</si>
  <si>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</si>
  <si>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</si>
  <si>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</si>
  <si>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</si>
  <si>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</si>
  <si>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</si>
  <si>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</si>
  <si>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</si>
  <si>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</si>
  <si>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</si>
  <si>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</si>
  <si>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</si>
  <si>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</si>
  <si>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</si>
  <si>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</si>
  <si>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</si>
  <si>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</si>
  <si>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</si>
  <si>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</si>
  <si>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</si>
  <si>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</si>
  <si>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</si>
  <si>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</si>
  <si>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</si>
  <si>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</si>
  <si>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</si>
  <si>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</si>
  <si>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</si>
  <si>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</si>
  <si>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</si>
  <si>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</si>
  <si>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</si>
  <si>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</si>
  <si>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</si>
  <si>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</si>
  <si>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</si>
  <si>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</si>
  <si>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</si>
  <si>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</si>
  <si>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</si>
  <si>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</si>
  <si>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</si>
  <si>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</si>
  <si>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</si>
  <si>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</si>
  <si>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</si>
  <si>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</si>
  <si>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</si>
  <si>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</si>
  <si>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</si>
  <si>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</si>
  <si>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</si>
  <si>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</si>
  <si>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</si>
  <si>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</si>
  <si>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</si>
  <si>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</si>
  <si>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</si>
  <si>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</si>
  <si>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</si>
  <si>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</si>
  <si>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</si>
  <si>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</si>
  <si>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</si>
  <si>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</si>
  <si>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</si>
  <si>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</si>
  <si>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</si>
  <si>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</si>
  <si>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</si>
  <si>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</si>
  <si>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</si>
  <si>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</si>
  <si>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</si>
  <si>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</si>
  <si>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</si>
  <si>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</si>
  <si>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</si>
  <si>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</si>
  <si>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</si>
  <si>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</si>
  <si>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</si>
  <si>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</si>
  <si>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</si>
  <si>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</si>
  <si>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</si>
  <si>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</si>
  <si>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</si>
  <si>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</si>
  <si>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</si>
  <si>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</si>
  <si>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</si>
  <si>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</si>
  <si>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</si>
  <si>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</si>
  <si>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</si>
  <si>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</si>
  <si>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</si>
  <si>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</si>
  <si>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</si>
  <si>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</si>
  <si>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</si>
  <si>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</si>
  <si>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</si>
  <si>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</si>
  <si>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</si>
  <si>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</si>
  <si>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</si>
  <si>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</si>
  <si>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</si>
  <si>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</si>
  <si>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мкр. Агрогородок Опытный д. 5 </t>
  </si>
  <si>
    <t>8496.23</t>
  </si>
  <si>
    <t>420747.62</t>
  </si>
  <si>
    <t>1359625.65</t>
  </si>
  <si>
    <t>223726.68</t>
  </si>
  <si>
    <t>347340.61</t>
  </si>
  <si>
    <t>788558.36</t>
  </si>
  <si>
    <t>1305657.94</t>
  </si>
  <si>
    <t>11111.07</t>
  </si>
  <si>
    <t>430769.01</t>
  </si>
  <si>
    <t>194496.63</t>
  </si>
  <si>
    <t>1. Проверка систем отопления и горячего водоснабжения</t>
  </si>
  <si>
    <t>2</t>
  </si>
  <si>
    <t>1.62</t>
  </si>
  <si>
    <t>0.83</t>
  </si>
  <si>
    <t>226680.30</t>
  </si>
  <si>
    <t>20546.28</t>
  </si>
  <si>
    <t>1. Ремонт межпанельных швов</t>
  </si>
  <si>
    <t>м.</t>
  </si>
  <si>
    <t>488757.69</t>
  </si>
  <si>
    <t>1.Демонтаж канал. трубы, НЗ № 0004, кв. 66</t>
  </si>
  <si>
    <t>м</t>
  </si>
  <si>
    <t>2.Установка эн/сберег. патрона, НЗ № 76, кв. 85</t>
  </si>
  <si>
    <t>шт</t>
  </si>
  <si>
    <t>3.Подтянули  "американку", НЗ № 245, кв. 66</t>
  </si>
  <si>
    <t>4.Установка вентиля на ХВС, НЗ № 488, кв. 18</t>
  </si>
  <si>
    <t>5.Замена вентиля ГВС, НЗ № 562, кв. 49</t>
  </si>
  <si>
    <t>6.Установка хомута Ф 20, НЗ № 575, кв. 58</t>
  </si>
  <si>
    <t>7.Включение автомата, НЗ № 478, кв. 8</t>
  </si>
  <si>
    <t>8.Составлен акт, НЗ № 388, кв. 18</t>
  </si>
  <si>
    <t>9.Установлен свет. на движение, НЗ № 406, подъезд</t>
  </si>
  <si>
    <t>10.Засор дворовой канализации, НЗ № 828, кв.58</t>
  </si>
  <si>
    <t>11.Установка эн/сберегающего патрона и лампы, НЗ № 521, кв.57 с</t>
  </si>
  <si>
    <t>12.Чистка фильтра , НЗ № 910, кв. 4</t>
  </si>
  <si>
    <t>13.Чистка КНС, НЗ № 916, кв. 15</t>
  </si>
  <si>
    <t>14.Проверка наличия ХВС, тНЗ " 911, кв. 44</t>
  </si>
  <si>
    <t>15.Подтянули "американку", НЗ № 1078, кв. 66</t>
  </si>
  <si>
    <t>16.Замена части стояка, НЗ № 1170, кв.26</t>
  </si>
  <si>
    <t>17.Чистка фильтра, замена прокладки, НЗ № 1262, кв.14</t>
  </si>
  <si>
    <t>18.Открыли стояк ХВС, НЗ № 1334, кв. 33</t>
  </si>
  <si>
    <t>19.Замена прокладки, НЗ № 1344, кв. 4 подъезд</t>
  </si>
  <si>
    <t>20. Замер параметров ГВС, НЗ № 1358, кв.</t>
  </si>
  <si>
    <t>21.Замена патрона, НЗ № 874, кв. 58</t>
  </si>
  <si>
    <t>22.Замена эн.сб.патронов - 3шт.НЗ № 1032 подъезд 6</t>
  </si>
  <si>
    <t>23.Замена лампочек - 3шт. НЗ № 1032 подъезд 6</t>
  </si>
  <si>
    <t>24.Чистка канализации д.100-5м. НЗ № 1559 кв.25</t>
  </si>
  <si>
    <t>25.Замена стояка ХВС,ГВС д.32-24м. НЗ№ 1402 подъезд 4</t>
  </si>
  <si>
    <t>26.Замена стока КНС д.50-15м НЗ № 1402 подъезд 4</t>
  </si>
  <si>
    <t>27.Чистка фильтра НЗ № 2203 кв.19</t>
  </si>
  <si>
    <t>28.Сброс воздуха НЗ № 3613,3171 кв.28,37,39</t>
  </si>
  <si>
    <t>29.Замена крана шарового д.15-1 шт. НЗ № 3700 кв.28</t>
  </si>
  <si>
    <t>30.Замена стояка КНС НЗ № 42 кв.37</t>
  </si>
  <si>
    <t xml:space="preserve">      материал: 1)труба д.50-1м.</t>
  </si>
  <si>
    <t xml:space="preserve">                             2)тройник д.50 - 1шт.</t>
  </si>
  <si>
    <t xml:space="preserve">                             3)переход ч/пл д.50 - 1 шт.</t>
  </si>
  <si>
    <r>
      <t xml:space="preserve">                             4)отвод д.50*90</t>
    </r>
    <r>
      <rPr>
        <sz val="11"/>
        <color theme="1"/>
        <rFont val="Calibri"/>
        <family val="2"/>
        <charset val="204"/>
      </rPr>
      <t>° - 1 шт.</t>
    </r>
  </si>
  <si>
    <t xml:space="preserve">31.Осмотр подвала </t>
  </si>
  <si>
    <t>32.Нет тепла НЗ № б/н кв.69</t>
  </si>
  <si>
    <t xml:space="preserve">      замена: 1)вентиль д.20 - 1 шт.</t>
  </si>
  <si>
    <t xml:space="preserve">                       2)сгон д.20 - 6 шт.</t>
  </si>
  <si>
    <t xml:space="preserve">                       3)вентиль д.15 - 7 шт.</t>
  </si>
  <si>
    <t>33.Сварка свища НЗ № 2162 подвал</t>
  </si>
  <si>
    <t>34.Регулировка стояков отопления НЗ № 3177 кв.85</t>
  </si>
  <si>
    <t>35.Выезд по заявке</t>
  </si>
  <si>
    <t>раз</t>
  </si>
  <si>
    <t>36.Течь стояка ХВС НЗ № 2214 кв.35</t>
  </si>
  <si>
    <t xml:space="preserve">       замена: 1) муфта гайка 25*32 - 1 шт.</t>
  </si>
  <si>
    <t xml:space="preserve">                         2)муфта соеденительная д.32- 1 шт.</t>
  </si>
  <si>
    <t xml:space="preserve">                         3)труба д.32 - 0,5 м.</t>
  </si>
  <si>
    <t>37.Чистка канализации д.100 - 20м. НЗ № 107 кв.33</t>
  </si>
  <si>
    <t>38.Чистка канализации д.100-1м. НЗ № 1879 кв.1</t>
  </si>
  <si>
    <t>39.Чистка канализации д.100-5м. НЗ № 1840 подвал</t>
  </si>
  <si>
    <t>40.Ремонт эл.проводки НЗ № 1563 кв.6</t>
  </si>
  <si>
    <t>41.Замена лампочки-6шт.патрона-6шт. НЗ №1734 кв.10 подъезд №2</t>
  </si>
  <si>
    <t>42.Ремонт меж.этажного эл.щита НЗ № 1655 кв.39</t>
  </si>
  <si>
    <t>43.Осмотр эл.щита НЗ № 1678 кв.39</t>
  </si>
  <si>
    <t>44.Замена заглушки д.15-1шт. НЗ № 1869 кв.39</t>
  </si>
  <si>
    <t>45.Замена вентиля д.15-1шт. НЗ № 2064 кв.47</t>
  </si>
  <si>
    <t>46.Течь стояка КНС НЗ № 2330 кв.48</t>
  </si>
  <si>
    <t xml:space="preserve">      замена: 1)труба д.100 - 2 м.</t>
  </si>
  <si>
    <t xml:space="preserve">                        2)тройник д.100 - 1 шт.</t>
  </si>
  <si>
    <t xml:space="preserve">                        3)компенсатор д.100 - 1 шт.</t>
  </si>
  <si>
    <t xml:space="preserve">                        4)переход ч/пл д.100 - 1 шт.</t>
  </si>
  <si>
    <t xml:space="preserve">                        5)манжет д.123 - 1 шт.</t>
  </si>
  <si>
    <t xml:space="preserve">                        6)труба д.100 - 2 м.</t>
  </si>
  <si>
    <t>47.Чистка канализации д.100 - 2 м. НЗ № 219 кв.55</t>
  </si>
  <si>
    <t>48.Течь прибора отопления НЗ № 4814 подъезд 8</t>
  </si>
  <si>
    <t xml:space="preserve">       замена: 1) американка д.20 - 2 шт.</t>
  </si>
  <si>
    <t xml:space="preserve">                        2)уголок д.20 - 2 шт.</t>
  </si>
  <si>
    <t xml:space="preserve">                        3)труба д.25 - 2 м.</t>
  </si>
  <si>
    <t>1.Чистка фильтра, НЗ № 1515</t>
  </si>
  <si>
    <t>2.Установка ламп, НЗ № 2103</t>
  </si>
  <si>
    <t>3. Восстановление фазы, НЗ № 4157</t>
  </si>
  <si>
    <t>4. Восстановление провода, НЗ № 2091</t>
  </si>
  <si>
    <t>5. Замена патрона, НЗ № 871</t>
  </si>
  <si>
    <t>6. Установка патрона, НЗ № 1951</t>
  </si>
  <si>
    <t>7. Восстановление подъездного стояка, НЗ № 2046</t>
  </si>
  <si>
    <t>8. Замена патрона, НЗ № 1994</t>
  </si>
  <si>
    <t>9.Установка датчика движения, НЗ № 33</t>
  </si>
  <si>
    <t>10.Установка муфты, НЗ № 3003</t>
  </si>
  <si>
    <t>11.Регулировка отопления, НЗ № 4527</t>
  </si>
  <si>
    <t>12.Чистка фильтра, НЗ № 3011</t>
  </si>
  <si>
    <t>13. кв 54, чистка вент.каналов</t>
  </si>
  <si>
    <t>14. Ремонт вент.коробов</t>
  </si>
  <si>
    <t>15.Ремонт шиферной кровли</t>
  </si>
  <si>
    <t>м.кв.</t>
  </si>
  <si>
    <t>16.Устройство примыканий</t>
  </si>
  <si>
    <t>м.п.</t>
  </si>
  <si>
    <t>17.Гашение извести</t>
  </si>
  <si>
    <t>кг.</t>
  </si>
  <si>
    <t>18.Копка ям для столбиков штакетного забора</t>
  </si>
  <si>
    <t>100шт.</t>
  </si>
  <si>
    <t>0.02</t>
  </si>
  <si>
    <t>19.Изготовление штакетного забора</t>
  </si>
  <si>
    <t>3.0</t>
  </si>
  <si>
    <t>20.Установка столбов забора</t>
  </si>
  <si>
    <t>21.Установка готового прясла забора</t>
  </si>
  <si>
    <t>22.Ремонт шиферной кровли</t>
  </si>
  <si>
    <t>100м.кв.</t>
  </si>
  <si>
    <t>23.Ремонт конька</t>
  </si>
  <si>
    <t>100м.п.</t>
  </si>
  <si>
    <t>0.20</t>
  </si>
  <si>
    <t>24. Ремонт чердачного люка (кв. 85)</t>
  </si>
  <si>
    <t>100 шт.</t>
  </si>
  <si>
    <t>25. Установка замка</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</si>
</sst>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sz val="11"/>
      <color theme="1"/>
      <name val="Calibri"/>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301"/>
  <sheetViews>
    <sheetView topLeftCell="A274" workbookViewId="0">
      <selection activeCell="J291" sqref="J29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1"/>
      <c r="F8" s="19"/>
    </row>
    <row r="9" spans="1:6" ht="35.1" customHeight="1">
      <c r="A9" s="55">
        <v>1</v>
      </c>
      <c r="B9" s="29" t="s">
        <v>90</v>
      </c>
      <c r="C9" s="59" t="str">
        <f>ПЛАНОВЫЙ!D16</f>
        <v>223726.68</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7" t="s">
        <v>49</v>
      </c>
      <c r="D13" s="108"/>
      <c r="E13" s="109"/>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59" t="str">
        <f>ПЛАНОВЫЙ!D14</f>
        <v>788558.36</v>
      </c>
      <c r="D25" s="5"/>
    </row>
    <row r="26" spans="1:5" s="28" customFormat="1" ht="27.75">
      <c r="A26" s="55"/>
      <c r="B26" s="29" t="s">
        <v>101</v>
      </c>
      <c r="C26" s="5"/>
      <c r="D26" s="5"/>
      <c r="E26" s="90"/>
    </row>
    <row r="27" spans="1:5">
      <c r="B27" s="17"/>
      <c r="C27" s="5"/>
      <c r="D27" s="5"/>
    </row>
    <row r="28" spans="1:5" ht="60" customHeight="1">
      <c r="B28" s="113" t="s">
        <v>115</v>
      </c>
      <c r="C28" s="32" t="s">
        <v>47</v>
      </c>
      <c r="D28" s="33" t="s">
        <v>79</v>
      </c>
      <c r="E28" s="98" t="s">
        <v>48</v>
      </c>
    </row>
    <row r="29" spans="1:5" ht="15" customHeight="1">
      <c r="B29" s="114"/>
      <c r="C29" s="103" t="s">
        <v>49</v>
      </c>
      <c r="D29" s="103"/>
      <c r="E29" s="103"/>
    </row>
    <row r="30" spans="1:5" ht="24" customHeight="1">
      <c r="B30" s="11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4" t="s">
        <v>198</v>
      </c>
      <c r="D41" s="5"/>
    </row>
    <row r="42" spans="1:5" s="28" customFormat="1" ht="27.75">
      <c r="A42" s="55"/>
      <c r="B42" s="29" t="s">
        <v>101</v>
      </c>
      <c r="C42" s="5"/>
      <c r="D42" s="5"/>
      <c r="E42" s="90"/>
    </row>
    <row r="43" spans="1:5" ht="60" customHeight="1">
      <c r="B43" s="113" t="s">
        <v>100</v>
      </c>
      <c r="C43" s="32" t="s">
        <v>47</v>
      </c>
      <c r="D43" s="33" t="s">
        <v>79</v>
      </c>
      <c r="E43" s="98" t="s">
        <v>48</v>
      </c>
    </row>
    <row r="44" spans="1:5" ht="15" customHeight="1">
      <c r="B44" s="114"/>
      <c r="C44" s="103" t="s">
        <v>49</v>
      </c>
      <c r="D44" s="103"/>
      <c r="E44" s="103"/>
    </row>
    <row r="45" spans="1:5" ht="22.5" customHeight="1">
      <c r="B45" s="11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t="s">
        <v>207</v>
      </c>
      <c r="D56" s="5"/>
    </row>
    <row r="57" spans="1:5" s="28" customFormat="1" ht="27.75">
      <c r="A57" s="55"/>
      <c r="B57" s="29" t="s">
        <v>101</v>
      </c>
      <c r="C57" s="5"/>
      <c r="D57" s="5"/>
      <c r="E57" s="90"/>
    </row>
    <row r="58" spans="1:5" ht="60" customHeight="1">
      <c r="B58" s="113" t="s">
        <v>99</v>
      </c>
      <c r="C58" s="32" t="s">
        <v>47</v>
      </c>
      <c r="D58" s="33" t="s">
        <v>79</v>
      </c>
      <c r="E58" s="98" t="s">
        <v>48</v>
      </c>
    </row>
    <row r="59" spans="1:5" ht="15" customHeight="1">
      <c r="B59" s="114"/>
      <c r="C59" s="107" t="s">
        <v>49</v>
      </c>
      <c r="D59" s="108"/>
      <c r="E59" s="109"/>
    </row>
    <row r="60" spans="1:5" ht="22.5" customHeight="1">
      <c r="B60" s="115"/>
      <c r="C60" s="22"/>
      <c r="D60" s="24" t="s">
        <v>50</v>
      </c>
      <c r="E60" s="95" t="s">
        <v>51</v>
      </c>
    </row>
    <row r="61" spans="1:5" s="28" customFormat="1" ht="15" customHeight="1">
      <c r="A61" s="55"/>
      <c r="B61" s="35" t="s">
        <v>91</v>
      </c>
      <c r="C61" s="36"/>
      <c r="D61" s="37"/>
      <c r="E61" s="96"/>
    </row>
    <row r="62" spans="1:5">
      <c r="B62" s="99" t="s">
        <v>205</v>
      </c>
      <c r="C62" s="5" t="s">
        <v>117</v>
      </c>
      <c r="D62" s="5" t="s">
        <v>206</v>
      </c>
      <c r="E62" s="90" t="s">
        <v>207</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59" t="str">
        <f>ПЛАНОВЫЙ!D15</f>
        <v>347340.61</v>
      </c>
      <c r="D71" s="5"/>
    </row>
    <row r="72" spans="1:5" s="28" customFormat="1" ht="27.75">
      <c r="A72" s="55"/>
      <c r="B72" s="29" t="s">
        <v>101</v>
      </c>
      <c r="C72" s="5"/>
      <c r="D72" s="5"/>
      <c r="E72" s="90"/>
    </row>
    <row r="73" spans="1:5" ht="60" customHeight="1">
      <c r="B73" s="113" t="s">
        <v>93</v>
      </c>
      <c r="C73" s="32" t="s">
        <v>47</v>
      </c>
      <c r="D73" s="33" t="s">
        <v>79</v>
      </c>
      <c r="E73" s="98" t="s">
        <v>48</v>
      </c>
    </row>
    <row r="74" spans="1:5" ht="15" customHeight="1">
      <c r="B74" s="114"/>
      <c r="C74" s="103" t="s">
        <v>49</v>
      </c>
      <c r="D74" s="103"/>
      <c r="E74" s="103"/>
    </row>
    <row r="75" spans="1:5" ht="21" customHeight="1">
      <c r="B75" s="115"/>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0"/>
    </row>
    <row r="87" spans="1:5" ht="60" customHeight="1">
      <c r="B87" s="113" t="s">
        <v>97</v>
      </c>
      <c r="C87" s="32" t="s">
        <v>47</v>
      </c>
      <c r="D87" s="33" t="s">
        <v>79</v>
      </c>
      <c r="E87" s="98" t="s">
        <v>48</v>
      </c>
    </row>
    <row r="88" spans="1:5" ht="15" customHeight="1">
      <c r="B88" s="114"/>
      <c r="C88" s="103" t="s">
        <v>49</v>
      </c>
      <c r="D88" s="103"/>
      <c r="E88" s="103"/>
    </row>
    <row r="89" spans="1:5" ht="22.5" customHeight="1">
      <c r="B89" s="11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59"/>
      <c r="D100" s="5"/>
    </row>
    <row r="101" spans="1:5" s="28" customFormat="1" ht="27.75">
      <c r="A101" s="55"/>
      <c r="B101" s="29" t="s">
        <v>101</v>
      </c>
      <c r="C101" s="5"/>
      <c r="D101" s="5"/>
      <c r="E101" s="90"/>
    </row>
    <row r="102" spans="1:5" ht="60" customHeight="1">
      <c r="B102" s="113" t="s">
        <v>98</v>
      </c>
      <c r="C102" s="32" t="s">
        <v>47</v>
      </c>
      <c r="D102" s="33" t="s">
        <v>79</v>
      </c>
      <c r="E102" s="98" t="s">
        <v>48</v>
      </c>
    </row>
    <row r="103" spans="1:5" ht="15" customHeight="1">
      <c r="B103" s="114"/>
      <c r="C103" s="103" t="s">
        <v>49</v>
      </c>
      <c r="D103" s="103"/>
      <c r="E103" s="103"/>
    </row>
    <row r="104" spans="1:5" ht="21.75" customHeight="1">
      <c r="B104" s="11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0"/>
    </row>
    <row r="117" spans="1:5" ht="75" customHeight="1">
      <c r="B117" s="113" t="s">
        <v>97</v>
      </c>
      <c r="C117" s="32" t="s">
        <v>47</v>
      </c>
      <c r="D117" s="33" t="s">
        <v>79</v>
      </c>
      <c r="E117" s="98" t="s">
        <v>48</v>
      </c>
    </row>
    <row r="118" spans="1:5" ht="15" customHeight="1">
      <c r="B118" s="114"/>
      <c r="C118" s="103" t="s">
        <v>49</v>
      </c>
      <c r="D118" s="103"/>
      <c r="E118" s="103"/>
    </row>
    <row r="119" spans="1:5" ht="25.5" customHeight="1">
      <c r="B119" s="11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0"/>
    </row>
    <row r="132" spans="1:5" ht="75" customHeight="1">
      <c r="B132" s="113" t="s">
        <v>95</v>
      </c>
      <c r="C132" s="32" t="s">
        <v>47</v>
      </c>
      <c r="D132" s="33" t="s">
        <v>79</v>
      </c>
      <c r="E132" s="98" t="s">
        <v>48</v>
      </c>
    </row>
    <row r="133" spans="1:5" ht="15" customHeight="1">
      <c r="B133" s="114"/>
      <c r="C133" s="103" t="s">
        <v>49</v>
      </c>
      <c r="D133" s="103"/>
      <c r="E133" s="103"/>
    </row>
    <row r="134" spans="1:5" ht="23.25" customHeight="1">
      <c r="B134" s="11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13" t="s">
        <v>96</v>
      </c>
      <c r="C147" s="32" t="s">
        <v>47</v>
      </c>
      <c r="D147" s="33" t="s">
        <v>79</v>
      </c>
      <c r="E147" s="98" t="s">
        <v>48</v>
      </c>
    </row>
    <row r="148" spans="1:5" ht="15" customHeight="1">
      <c r="B148" s="114"/>
      <c r="C148" s="103" t="s">
        <v>49</v>
      </c>
      <c r="D148" s="103"/>
      <c r="E148" s="103"/>
    </row>
    <row r="149" spans="1:5" ht="24.75" customHeight="1">
      <c r="B149" s="115"/>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4"/>
      <c r="D160" s="5"/>
    </row>
    <row r="161" spans="1:5" s="28" customFormat="1" ht="27.75">
      <c r="A161" s="55"/>
      <c r="B161" s="29" t="s">
        <v>101</v>
      </c>
      <c r="C161" s="5"/>
      <c r="D161" s="5"/>
      <c r="E161" s="90"/>
    </row>
    <row r="162" spans="1:5" ht="70.5" customHeight="1">
      <c r="B162" s="113" t="s">
        <v>95</v>
      </c>
      <c r="C162" s="32" t="s">
        <v>47</v>
      </c>
      <c r="D162" s="33" t="s">
        <v>79</v>
      </c>
      <c r="E162" s="98" t="s">
        <v>48</v>
      </c>
    </row>
    <row r="163" spans="1:5" ht="15" customHeight="1">
      <c r="B163" s="114"/>
      <c r="C163" s="103" t="s">
        <v>49</v>
      </c>
      <c r="D163" s="103"/>
      <c r="E163" s="103"/>
    </row>
    <row r="164" spans="1:5" ht="24.75" customHeight="1">
      <c r="B164" s="11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59"/>
      <c r="D175" s="5"/>
    </row>
    <row r="176" spans="1:5" s="28" customFormat="1" ht="27.75">
      <c r="A176" s="55"/>
      <c r="B176" s="29" t="s">
        <v>101</v>
      </c>
      <c r="C176" s="5"/>
      <c r="D176" s="5"/>
      <c r="E176" s="90"/>
    </row>
    <row r="177" spans="1:5" ht="70.5" customHeight="1">
      <c r="B177" s="113" t="s">
        <v>94</v>
      </c>
      <c r="C177" s="32" t="s">
        <v>47</v>
      </c>
      <c r="D177" s="33" t="s">
        <v>79</v>
      </c>
      <c r="E177" s="98" t="s">
        <v>48</v>
      </c>
    </row>
    <row r="178" spans="1:5" ht="15" customHeight="1">
      <c r="B178" s="114"/>
      <c r="C178" s="103" t="s">
        <v>49</v>
      </c>
      <c r="D178" s="103"/>
      <c r="E178" s="103"/>
    </row>
    <row r="179" spans="1:5" ht="19.5" customHeight="1">
      <c r="B179" s="115"/>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59" t="s">
        <v>203</v>
      </c>
      <c r="D189" s="5"/>
    </row>
    <row r="190" spans="1:5" s="28" customFormat="1" ht="27.75">
      <c r="A190" s="55"/>
      <c r="B190" s="29" t="s">
        <v>101</v>
      </c>
      <c r="C190" s="5"/>
      <c r="D190" s="5"/>
      <c r="E190" s="90"/>
    </row>
    <row r="191" spans="1:5" ht="70.5" customHeight="1">
      <c r="B191" s="113" t="s">
        <v>93</v>
      </c>
      <c r="C191" s="32" t="s">
        <v>47</v>
      </c>
      <c r="D191" s="33" t="s">
        <v>79</v>
      </c>
      <c r="E191" s="98" t="s">
        <v>48</v>
      </c>
    </row>
    <row r="192" spans="1:5" ht="15" customHeight="1">
      <c r="B192" s="114"/>
      <c r="C192" s="103" t="s">
        <v>49</v>
      </c>
      <c r="D192" s="103"/>
      <c r="E192" s="103"/>
    </row>
    <row r="193" spans="1:5" ht="23.25" customHeight="1">
      <c r="B193" s="11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59"/>
      <c r="D204" s="5"/>
    </row>
    <row r="205" spans="1:5" s="28" customFormat="1" ht="27.75">
      <c r="A205" s="55"/>
      <c r="B205" s="29" t="s">
        <v>101</v>
      </c>
      <c r="C205" s="5"/>
      <c r="D205" s="5"/>
      <c r="E205" s="90"/>
    </row>
    <row r="206" spans="1:5" ht="70.5" customHeight="1">
      <c r="B206" s="113" t="s">
        <v>93</v>
      </c>
      <c r="C206" s="32" t="s">
        <v>47</v>
      </c>
      <c r="D206" s="33" t="s">
        <v>79</v>
      </c>
      <c r="E206" s="98" t="s">
        <v>48</v>
      </c>
    </row>
    <row r="207" spans="1:5" ht="15" customHeight="1">
      <c r="B207" s="114"/>
      <c r="C207" s="103" t="s">
        <v>49</v>
      </c>
      <c r="D207" s="103"/>
      <c r="E207" s="103"/>
    </row>
    <row r="208" spans="1:5" ht="23.25" customHeight="1">
      <c r="B208" s="115"/>
      <c r="C208" s="22"/>
      <c r="D208" s="24" t="s">
        <v>50</v>
      </c>
      <c r="E208" s="95" t="s">
        <v>51</v>
      </c>
    </row>
    <row r="209" spans="1:5" s="28" customFormat="1" ht="15" customHeight="1">
      <c r="A209" s="55"/>
      <c r="B209" s="35" t="s">
        <v>91</v>
      </c>
      <c r="C209" s="36"/>
      <c r="D209" s="37"/>
      <c r="E209" s="96"/>
    </row>
    <row r="210" spans="1:5">
      <c r="A210" s="60"/>
      <c r="B210" s="10" t="s">
        <v>208</v>
      </c>
      <c r="C210" s="5"/>
      <c r="D210" s="5" t="s">
        <v>209</v>
      </c>
      <c r="E210" s="102"/>
    </row>
    <row r="211" spans="1:5">
      <c r="A211" s="60"/>
      <c r="B211" s="10" t="s">
        <v>210</v>
      </c>
      <c r="C211" s="5"/>
      <c r="D211" s="5" t="s">
        <v>211</v>
      </c>
      <c r="E211" s="102"/>
    </row>
    <row r="212" spans="1:5">
      <c r="A212" s="60"/>
      <c r="B212" s="10" t="s">
        <v>212</v>
      </c>
      <c r="C212" s="5"/>
      <c r="D212" s="5" t="s">
        <v>211</v>
      </c>
      <c r="E212" s="102"/>
    </row>
    <row r="213" spans="1:5">
      <c r="A213" s="60"/>
      <c r="B213" s="10" t="s">
        <v>213</v>
      </c>
      <c r="C213" s="50"/>
      <c r="D213" s="50" t="s">
        <v>211</v>
      </c>
      <c r="E213" s="102"/>
    </row>
    <row r="214" spans="1:5">
      <c r="A214" s="60"/>
      <c r="B214" s="10" t="s">
        <v>214</v>
      </c>
      <c r="C214" s="50"/>
      <c r="D214" s="50" t="s">
        <v>211</v>
      </c>
      <c r="E214" s="102"/>
    </row>
    <row r="215" spans="1:5">
      <c r="A215" s="60"/>
      <c r="B215" s="10" t="s">
        <v>215</v>
      </c>
      <c r="C215" s="50"/>
      <c r="D215" s="50" t="s">
        <v>211</v>
      </c>
      <c r="E215" s="102"/>
    </row>
    <row r="216" spans="1:5">
      <c r="A216" s="60"/>
      <c r="B216" s="10" t="s">
        <v>216</v>
      </c>
      <c r="C216" s="50"/>
      <c r="D216" s="50" t="s">
        <v>211</v>
      </c>
      <c r="E216" s="102"/>
    </row>
    <row r="217" spans="1:5">
      <c r="A217" s="60"/>
      <c r="B217" s="10" t="s">
        <v>217</v>
      </c>
      <c r="C217" s="50"/>
      <c r="D217" s="50" t="s">
        <v>211</v>
      </c>
      <c r="E217" s="100"/>
    </row>
    <row r="218" spans="1:5">
      <c r="A218" s="60"/>
      <c r="B218" s="10" t="s">
        <v>218</v>
      </c>
      <c r="C218" s="50"/>
      <c r="D218" s="50" t="s">
        <v>211</v>
      </c>
      <c r="E218" s="102"/>
    </row>
    <row r="219" spans="1:5">
      <c r="A219" s="60"/>
      <c r="B219" s="10" t="s">
        <v>219</v>
      </c>
      <c r="C219" s="50"/>
      <c r="D219" s="50" t="s">
        <v>209</v>
      </c>
      <c r="E219" s="102"/>
    </row>
    <row r="220" spans="1:5">
      <c r="A220" s="60"/>
      <c r="B220" s="10" t="s">
        <v>220</v>
      </c>
      <c r="C220" s="50"/>
      <c r="D220" s="50" t="s">
        <v>211</v>
      </c>
      <c r="E220" s="102"/>
    </row>
    <row r="221" spans="1:5" s="63" customFormat="1">
      <c r="A221" s="60"/>
      <c r="B221" s="10" t="s">
        <v>221</v>
      </c>
      <c r="C221" s="50"/>
      <c r="D221" s="50" t="s">
        <v>211</v>
      </c>
      <c r="E221" s="102"/>
    </row>
    <row r="222" spans="1:5">
      <c r="B222" s="10" t="s">
        <v>222</v>
      </c>
      <c r="C222" s="50"/>
      <c r="D222" s="50" t="s">
        <v>209</v>
      </c>
      <c r="E222" s="100"/>
    </row>
    <row r="223" spans="1:5">
      <c r="B223" s="10" t="s">
        <v>223</v>
      </c>
      <c r="C223" s="50"/>
      <c r="D223" s="50" t="s">
        <v>209</v>
      </c>
      <c r="E223" s="100"/>
    </row>
    <row r="224" spans="1:5">
      <c r="B224" s="10" t="s">
        <v>224</v>
      </c>
      <c r="C224" s="5"/>
      <c r="D224" s="50" t="s">
        <v>211</v>
      </c>
      <c r="E224" s="100"/>
    </row>
    <row r="225" spans="2:5">
      <c r="B225" s="10" t="s">
        <v>225</v>
      </c>
      <c r="C225" s="5"/>
      <c r="D225" s="50" t="s">
        <v>211</v>
      </c>
      <c r="E225" s="100"/>
    </row>
    <row r="226" spans="2:5">
      <c r="B226" s="10" t="s">
        <v>226</v>
      </c>
      <c r="C226" s="5"/>
      <c r="D226" s="50" t="s">
        <v>211</v>
      </c>
      <c r="E226" s="100"/>
    </row>
    <row r="227" spans="2:5">
      <c r="B227" s="10" t="s">
        <v>227</v>
      </c>
      <c r="C227" s="50"/>
      <c r="D227" s="50" t="s">
        <v>211</v>
      </c>
      <c r="E227" s="100"/>
    </row>
    <row r="228" spans="2:5">
      <c r="B228" s="10" t="s">
        <v>228</v>
      </c>
      <c r="C228" s="50"/>
      <c r="D228" s="50" t="s">
        <v>211</v>
      </c>
      <c r="E228" s="100"/>
    </row>
    <row r="229" spans="2:5">
      <c r="B229" s="10" t="s">
        <v>229</v>
      </c>
      <c r="C229" s="50"/>
      <c r="D229" s="50" t="s">
        <v>211</v>
      </c>
      <c r="E229" s="100"/>
    </row>
    <row r="230" spans="2:5">
      <c r="B230" s="10" t="s">
        <v>230</v>
      </c>
      <c r="C230" s="50"/>
      <c r="D230" s="50" t="s">
        <v>211</v>
      </c>
      <c r="E230" s="100"/>
    </row>
    <row r="231" spans="2:5">
      <c r="B231" s="10" t="s">
        <v>231</v>
      </c>
      <c r="C231" s="50"/>
      <c r="D231" s="5" t="s">
        <v>211</v>
      </c>
      <c r="E231" s="5"/>
    </row>
    <row r="232" spans="2:5">
      <c r="B232" s="10" t="s">
        <v>232</v>
      </c>
      <c r="C232" s="50"/>
      <c r="D232" s="5" t="s">
        <v>211</v>
      </c>
      <c r="E232" s="5">
        <v>3</v>
      </c>
    </row>
    <row r="233" spans="2:5">
      <c r="B233" s="10" t="s">
        <v>233</v>
      </c>
      <c r="C233" s="50"/>
      <c r="D233" s="5" t="s">
        <v>209</v>
      </c>
      <c r="E233" s="5">
        <v>5</v>
      </c>
    </row>
    <row r="234" spans="2:5">
      <c r="B234" s="10" t="s">
        <v>234</v>
      </c>
      <c r="C234" s="50"/>
      <c r="D234" s="5" t="s">
        <v>209</v>
      </c>
      <c r="E234" s="5"/>
    </row>
    <row r="235" spans="2:5">
      <c r="B235" s="10" t="s">
        <v>235</v>
      </c>
      <c r="C235" s="50"/>
      <c r="D235" s="5" t="s">
        <v>209</v>
      </c>
      <c r="E235" s="5">
        <v>15</v>
      </c>
    </row>
    <row r="236" spans="2:5">
      <c r="B236" s="10" t="s">
        <v>236</v>
      </c>
      <c r="C236" s="50"/>
      <c r="D236" s="5" t="s">
        <v>211</v>
      </c>
      <c r="E236" s="5">
        <v>1</v>
      </c>
    </row>
    <row r="237" spans="2:5">
      <c r="B237" s="10" t="s">
        <v>237</v>
      </c>
      <c r="C237" s="50"/>
      <c r="D237" s="5" t="s">
        <v>211</v>
      </c>
      <c r="E237" s="5"/>
    </row>
    <row r="238" spans="2:5">
      <c r="B238" s="10" t="s">
        <v>238</v>
      </c>
      <c r="C238" s="50"/>
      <c r="D238" s="5" t="s">
        <v>211</v>
      </c>
      <c r="E238" s="5"/>
    </row>
    <row r="239" spans="2:5">
      <c r="B239" s="10" t="s">
        <v>239</v>
      </c>
      <c r="C239" s="50"/>
      <c r="D239" s="5"/>
      <c r="E239" s="5"/>
    </row>
    <row r="240" spans="2:5">
      <c r="B240" s="10" t="s">
        <v>240</v>
      </c>
      <c r="C240" s="50"/>
      <c r="D240" s="5" t="s">
        <v>209</v>
      </c>
      <c r="E240" s="5"/>
    </row>
    <row r="241" spans="2:5">
      <c r="B241" s="10" t="s">
        <v>241</v>
      </c>
      <c r="C241" s="50"/>
      <c r="D241" s="5" t="s">
        <v>211</v>
      </c>
      <c r="E241" s="5"/>
    </row>
    <row r="242" spans="2:5">
      <c r="B242" s="10" t="s">
        <v>242</v>
      </c>
      <c r="C242" s="50"/>
      <c r="D242" s="5" t="s">
        <v>211</v>
      </c>
      <c r="E242" s="5"/>
    </row>
    <row r="243" spans="2:5">
      <c r="B243" s="10" t="s">
        <v>243</v>
      </c>
      <c r="C243" s="50"/>
      <c r="D243" s="5" t="s">
        <v>211</v>
      </c>
      <c r="E243" s="5"/>
    </row>
    <row r="244" spans="2:5">
      <c r="B244" s="10" t="s">
        <v>244</v>
      </c>
      <c r="C244" s="50"/>
      <c r="D244" s="5" t="s">
        <v>211</v>
      </c>
      <c r="E244" s="5">
        <v>1</v>
      </c>
    </row>
    <row r="245" spans="2:5">
      <c r="B245" s="10" t="s">
        <v>245</v>
      </c>
      <c r="C245" s="50"/>
      <c r="D245" s="5"/>
      <c r="E245" s="5"/>
    </row>
    <row r="246" spans="2:5">
      <c r="B246" s="10" t="s">
        <v>246</v>
      </c>
      <c r="C246" s="50"/>
      <c r="D246" s="5" t="s">
        <v>211</v>
      </c>
      <c r="E246" s="5"/>
    </row>
    <row r="247" spans="2:5">
      <c r="B247" s="10" t="s">
        <v>247</v>
      </c>
      <c r="C247" s="50"/>
      <c r="D247" s="5" t="s">
        <v>211</v>
      </c>
      <c r="E247" s="5"/>
    </row>
    <row r="248" spans="2:5">
      <c r="B248" s="10" t="s">
        <v>248</v>
      </c>
      <c r="C248" s="50"/>
      <c r="D248" s="5" t="s">
        <v>211</v>
      </c>
      <c r="E248" s="5"/>
    </row>
    <row r="249" spans="2:5">
      <c r="B249" s="10" t="s">
        <v>249</v>
      </c>
      <c r="C249" s="50"/>
      <c r="D249" s="5" t="s">
        <v>211</v>
      </c>
      <c r="E249" s="5">
        <v>1</v>
      </c>
    </row>
    <row r="250" spans="2:5">
      <c r="B250" s="10" t="s">
        <v>250</v>
      </c>
      <c r="C250" s="50"/>
      <c r="D250" s="5" t="s">
        <v>211</v>
      </c>
      <c r="E250" s="5">
        <v>1</v>
      </c>
    </row>
    <row r="251" spans="2:5">
      <c r="B251" s="10" t="s">
        <v>251</v>
      </c>
      <c r="C251" s="50"/>
      <c r="D251" s="5" t="s">
        <v>252</v>
      </c>
      <c r="E251" s="5">
        <v>1</v>
      </c>
    </row>
    <row r="252" spans="2:5">
      <c r="B252" s="10" t="s">
        <v>253</v>
      </c>
      <c r="C252" s="50"/>
      <c r="D252" s="5"/>
      <c r="E252" s="5"/>
    </row>
    <row r="253" spans="2:5">
      <c r="B253" s="10" t="s">
        <v>254</v>
      </c>
      <c r="C253" s="50"/>
      <c r="D253" s="5" t="s">
        <v>211</v>
      </c>
      <c r="E253" s="5"/>
    </row>
    <row r="254" spans="2:5">
      <c r="B254" s="10" t="s">
        <v>255</v>
      </c>
      <c r="C254" s="50"/>
      <c r="D254" s="5" t="s">
        <v>211</v>
      </c>
      <c r="E254" s="5"/>
    </row>
    <row r="255" spans="2:5">
      <c r="B255" s="10" t="s">
        <v>256</v>
      </c>
      <c r="C255" s="50"/>
      <c r="D255" s="5" t="s">
        <v>209</v>
      </c>
      <c r="E255" s="5"/>
    </row>
    <row r="256" spans="2:5">
      <c r="B256" s="10" t="s">
        <v>257</v>
      </c>
      <c r="C256" s="50"/>
      <c r="D256" s="5" t="s">
        <v>209</v>
      </c>
      <c r="E256" s="5"/>
    </row>
    <row r="257" spans="2:5">
      <c r="B257" s="10" t="s">
        <v>258</v>
      </c>
      <c r="C257" s="50"/>
      <c r="D257" s="5" t="s">
        <v>209</v>
      </c>
      <c r="E257" s="5"/>
    </row>
    <row r="258" spans="2:5">
      <c r="B258" s="10" t="s">
        <v>259</v>
      </c>
      <c r="C258" s="50"/>
      <c r="D258" s="5" t="s">
        <v>209</v>
      </c>
      <c r="E258" s="5"/>
    </row>
    <row r="259" spans="2:5">
      <c r="B259" s="10" t="s">
        <v>260</v>
      </c>
      <c r="C259" s="50"/>
      <c r="D259" s="5" t="s">
        <v>209</v>
      </c>
      <c r="E259" s="5"/>
    </row>
    <row r="260" spans="2:5">
      <c r="B260" s="10" t="s">
        <v>261</v>
      </c>
      <c r="C260" s="50"/>
      <c r="D260" s="5" t="s">
        <v>211</v>
      </c>
      <c r="E260" s="5"/>
    </row>
    <row r="261" spans="2:5">
      <c r="B261" s="10" t="s">
        <v>262</v>
      </c>
      <c r="C261" s="50"/>
      <c r="D261" s="5" t="s">
        <v>211</v>
      </c>
      <c r="E261" s="5"/>
    </row>
    <row r="262" spans="2:5">
      <c r="B262" s="10" t="s">
        <v>263</v>
      </c>
      <c r="C262" s="50"/>
      <c r="D262" s="5" t="s">
        <v>211</v>
      </c>
      <c r="E262" s="5"/>
    </row>
    <row r="263" spans="2:5">
      <c r="B263" s="10" t="s">
        <v>264</v>
      </c>
      <c r="C263" s="50"/>
      <c r="D263" s="5" t="s">
        <v>211</v>
      </c>
      <c r="E263" s="5"/>
    </row>
    <row r="264" spans="2:5">
      <c r="B264" s="10" t="s">
        <v>265</v>
      </c>
      <c r="C264" s="50"/>
      <c r="D264" s="5" t="s">
        <v>211</v>
      </c>
      <c r="E264" s="5"/>
    </row>
    <row r="265" spans="2:5">
      <c r="B265" s="10" t="s">
        <v>266</v>
      </c>
      <c r="C265" s="50"/>
      <c r="D265" s="5"/>
      <c r="E265" s="5"/>
    </row>
    <row r="266" spans="2:5">
      <c r="B266" s="10" t="s">
        <v>267</v>
      </c>
      <c r="C266" s="50"/>
      <c r="D266" s="5" t="s">
        <v>209</v>
      </c>
      <c r="E266" s="5"/>
    </row>
    <row r="267" spans="2:5">
      <c r="B267" s="10" t="s">
        <v>268</v>
      </c>
      <c r="C267" s="50"/>
      <c r="D267" s="5" t="s">
        <v>211</v>
      </c>
      <c r="E267" s="5"/>
    </row>
    <row r="268" spans="2:5">
      <c r="B268" s="10" t="s">
        <v>269</v>
      </c>
      <c r="C268" s="50"/>
      <c r="D268" s="5" t="s">
        <v>211</v>
      </c>
      <c r="E268" s="5"/>
    </row>
    <row r="269" spans="2:5">
      <c r="B269" s="10" t="s">
        <v>270</v>
      </c>
      <c r="C269" s="50"/>
      <c r="D269" s="5" t="s">
        <v>211</v>
      </c>
      <c r="E269" s="5"/>
    </row>
    <row r="270" spans="2:5">
      <c r="B270" s="10" t="s">
        <v>271</v>
      </c>
      <c r="C270" s="50"/>
      <c r="D270" s="5" t="s">
        <v>211</v>
      </c>
      <c r="E270" s="5"/>
    </row>
    <row r="271" spans="2:5">
      <c r="B271" s="10" t="s">
        <v>272</v>
      </c>
      <c r="C271" s="50"/>
      <c r="D271" s="5" t="s">
        <v>209</v>
      </c>
      <c r="E271" s="5"/>
    </row>
    <row r="272" spans="2:5">
      <c r="B272" s="10" t="s">
        <v>273</v>
      </c>
      <c r="C272" s="50"/>
      <c r="D272" s="5" t="s">
        <v>209</v>
      </c>
      <c r="E272" s="5"/>
    </row>
    <row r="273" spans="2:5">
      <c r="B273" s="10" t="s">
        <v>274</v>
      </c>
      <c r="C273" s="50"/>
      <c r="D273" s="5"/>
      <c r="E273" s="5"/>
    </row>
    <row r="274" spans="2:5">
      <c r="B274" s="10" t="s">
        <v>275</v>
      </c>
      <c r="C274" s="50"/>
      <c r="D274" s="5" t="s">
        <v>211</v>
      </c>
      <c r="E274" s="5"/>
    </row>
    <row r="275" spans="2:5">
      <c r="B275" s="10" t="s">
        <v>276</v>
      </c>
      <c r="C275" s="50"/>
      <c r="D275" s="5" t="s">
        <v>211</v>
      </c>
      <c r="E275" s="5"/>
    </row>
    <row r="276" spans="2:5">
      <c r="B276" s="10" t="s">
        <v>277</v>
      </c>
      <c r="C276" s="50"/>
      <c r="D276" s="5" t="s">
        <v>209</v>
      </c>
      <c r="E276" s="5"/>
    </row>
    <row r="277" spans="2:5">
      <c r="B277" s="10" t="s">
        <v>278</v>
      </c>
      <c r="C277" s="5"/>
      <c r="D277" s="5"/>
      <c r="E277" s="102"/>
    </row>
    <row r="278" spans="2:5">
      <c r="B278" s="10" t="s">
        <v>279</v>
      </c>
      <c r="C278" s="5"/>
      <c r="D278" s="5"/>
      <c r="E278" s="102"/>
    </row>
    <row r="279" spans="2:5">
      <c r="B279" s="10" t="s">
        <v>280</v>
      </c>
      <c r="C279" s="5"/>
      <c r="D279" s="5"/>
      <c r="E279" s="102"/>
    </row>
    <row r="280" spans="2:5">
      <c r="B280" s="10" t="s">
        <v>281</v>
      </c>
      <c r="C280" s="50"/>
      <c r="D280" s="50"/>
      <c r="E280" s="102"/>
    </row>
    <row r="281" spans="2:5">
      <c r="B281" s="10" t="s">
        <v>282</v>
      </c>
      <c r="C281" s="50"/>
      <c r="D281" s="50"/>
      <c r="E281" s="102"/>
    </row>
    <row r="282" spans="2:5">
      <c r="B282" s="10" t="s">
        <v>283</v>
      </c>
      <c r="C282" s="50"/>
      <c r="D282" s="50"/>
      <c r="E282" s="102"/>
    </row>
    <row r="283" spans="2:5">
      <c r="B283" s="10" t="s">
        <v>284</v>
      </c>
      <c r="C283" s="50"/>
      <c r="D283" s="50"/>
      <c r="E283" s="102"/>
    </row>
    <row r="284" spans="2:5">
      <c r="B284" s="10" t="s">
        <v>285</v>
      </c>
      <c r="C284" s="50"/>
      <c r="D284" s="50"/>
      <c r="E284" s="102"/>
    </row>
    <row r="285" spans="2:5">
      <c r="B285" s="10" t="s">
        <v>286</v>
      </c>
      <c r="C285" s="50"/>
      <c r="D285" s="50"/>
      <c r="E285" s="102"/>
    </row>
    <row r="286" spans="2:5">
      <c r="B286" s="10" t="s">
        <v>287</v>
      </c>
      <c r="C286" s="50"/>
      <c r="D286" s="50"/>
      <c r="E286" s="102"/>
    </row>
    <row r="287" spans="2:5">
      <c r="B287" s="10" t="s">
        <v>288</v>
      </c>
      <c r="C287" s="50"/>
      <c r="D287" s="50"/>
      <c r="E287" s="101">
        <v>2</v>
      </c>
    </row>
    <row r="288" spans="2:5">
      <c r="B288" s="10" t="s">
        <v>289</v>
      </c>
      <c r="C288" s="50"/>
      <c r="D288" s="50"/>
      <c r="E288" s="102"/>
    </row>
    <row r="289" spans="2:5">
      <c r="B289" s="10" t="s">
        <v>290</v>
      </c>
      <c r="C289" s="50"/>
      <c r="D289" s="50"/>
      <c r="E289" s="101"/>
    </row>
    <row r="290" spans="2:5">
      <c r="B290" s="10" t="s">
        <v>291</v>
      </c>
      <c r="C290" s="50"/>
      <c r="D290" s="50"/>
      <c r="E290" s="101"/>
    </row>
    <row r="291" spans="2:5">
      <c r="B291" s="10" t="s">
        <v>292</v>
      </c>
      <c r="C291" s="50"/>
      <c r="D291" s="50" t="s">
        <v>293</v>
      </c>
      <c r="E291" s="49">
        <v>49</v>
      </c>
    </row>
    <row r="292" spans="2:5">
      <c r="B292" s="10" t="s">
        <v>294</v>
      </c>
      <c r="C292" s="50"/>
      <c r="D292" s="50" t="s">
        <v>295</v>
      </c>
      <c r="E292" s="49">
        <v>15</v>
      </c>
    </row>
    <row r="293" spans="2:5">
      <c r="B293" s="10" t="s">
        <v>296</v>
      </c>
      <c r="C293" s="50"/>
      <c r="D293" s="50" t="s">
        <v>297</v>
      </c>
      <c r="E293" s="49">
        <v>700</v>
      </c>
    </row>
    <row r="294" spans="2:5">
      <c r="B294" s="10" t="s">
        <v>298</v>
      </c>
      <c r="C294" s="50"/>
      <c r="D294" s="50" t="s">
        <v>299</v>
      </c>
      <c r="E294" s="49" t="s">
        <v>300</v>
      </c>
    </row>
    <row r="295" spans="2:5">
      <c r="B295" s="10" t="s">
        <v>301</v>
      </c>
      <c r="C295" s="50"/>
      <c r="D295" s="50" t="s">
        <v>295</v>
      </c>
      <c r="E295" s="49" t="s">
        <v>302</v>
      </c>
    </row>
    <row r="296" spans="2:5">
      <c r="B296" s="10" t="s">
        <v>303</v>
      </c>
      <c r="C296" s="50"/>
      <c r="D296" s="50" t="s">
        <v>299</v>
      </c>
      <c r="E296" s="49" t="s">
        <v>300</v>
      </c>
    </row>
    <row r="297" spans="2:5">
      <c r="B297" s="10" t="s">
        <v>304</v>
      </c>
      <c r="C297" s="50"/>
      <c r="D297" s="50" t="s">
        <v>295</v>
      </c>
      <c r="E297" s="49" t="s">
        <v>302</v>
      </c>
    </row>
    <row r="298" spans="2:5">
      <c r="B298" s="10" t="s">
        <v>305</v>
      </c>
      <c r="C298" s="50"/>
      <c r="D298" s="50" t="s">
        <v>306</v>
      </c>
      <c r="E298" s="49" t="s">
        <v>140</v>
      </c>
    </row>
    <row r="299" spans="2:5">
      <c r="B299" s="10" t="s">
        <v>307</v>
      </c>
      <c r="C299" s="50"/>
      <c r="D299" s="50" t="s">
        <v>308</v>
      </c>
      <c r="E299" s="49" t="s">
        <v>309</v>
      </c>
    </row>
    <row r="300" spans="2:5">
      <c r="B300" s="10" t="s">
        <v>310</v>
      </c>
      <c r="C300" s="50"/>
      <c r="D300" s="50" t="s">
        <v>311</v>
      </c>
      <c r="E300" s="49">
        <v>0.01</v>
      </c>
    </row>
    <row r="301" spans="2:5">
      <c r="B301" s="10" t="s">
        <v>312</v>
      </c>
      <c r="C301" s="50"/>
      <c r="D301" s="50" t="s">
        <v>311</v>
      </c>
      <c r="E301" s="49">
        <v>0.01</v>
      </c>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13</v>
      </c>
      <c r="D7" s="8" t="s">
        <v>76</v>
      </c>
    </row>
    <row r="8" spans="1:5" ht="33.950000000000003" customHeight="1">
      <c r="A8" s="6" t="s">
        <v>77</v>
      </c>
      <c r="B8" s="5" t="s">
        <v>12</v>
      </c>
      <c r="C8" s="5">
        <v>66287.28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2018-03-20T02:27:54Z</dcterms:modified>
</cp:coreProperties>
</file>